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0736" windowHeight="11760"/>
  </bookViews>
  <sheets>
    <sheet name="КПК0110150" sheetId="3" r:id="rId1"/>
  </sheets>
  <definedNames>
    <definedName name="_xlnm.Print_Area" localSheetId="0">КПК0110150!$A$1:$BM$93</definedName>
  </definedNames>
  <calcPr calcId="145621"/>
</workbook>
</file>

<file path=xl/calcChain.xml><?xml version="1.0" encoding="utf-8"?>
<calcChain xmlns="http://schemas.openxmlformats.org/spreadsheetml/2006/main">
  <c r="AR59" i="3" l="1"/>
  <c r="AS51" i="3"/>
  <c r="AS50" i="3"/>
  <c r="AS49" i="3"/>
</calcChain>
</file>

<file path=xl/sharedStrings.xml><?xml version="1.0" encoding="utf-8"?>
<sst xmlns="http://schemas.openxmlformats.org/spreadsheetml/2006/main" count="162" uniqueCount="115">
  <si>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</si>
  <si>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</si>
  <si>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</si>
  <si>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</si>
  <si>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</si>
  <si>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</si>
  <si>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</si>
  <si>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</si>
  <si>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</si>
  <si>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</si>
  <si>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</si>
  <si>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</si>
  <si>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</si>
  <si>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</si>
  <si>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</si>
  <si>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</si>
  <si>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</si>
  <si>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</si>
  <si>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</si>
  <si>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</si>
  <si>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</si>
  <si>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</si>
  <si>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</si>
  <si>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</si>
  <si>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</si>
  <si>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</si>
  <si>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</si>
  <si>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</si>
  <si>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</si>
  <si>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</si>
  <si>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</si>
  <si>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</si>
  <si>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</si>
  <si>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</si>
  <si>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</si>
  <si>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</si>
  <si>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</si>
  <si>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</si>
  <si>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</si>
  <si>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</si>
  <si>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</si>
  <si>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</si>
  <si>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</si>
  <si>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</si>
  <si>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</si>
  <si>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</si>
  <si>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</si>
  <si>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</si>
  <si>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</si>
  <si>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</si>
  <si>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</si>
  <si>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</si>
  <si>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</si>
  <si>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</si>
  <si>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</si>
  <si>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</si>
  <si>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</si>
  <si>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</si>
  <si>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</si>
  <si>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</si>
  <si>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</si>
  <si>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</si>
  <si>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</si>
  <si>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</si>
  <si>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Організаційне,інфоормаційно-аналітичне та матеріальнотехнічне забезпечення діяльності обласної ради,районної у місті  ради , міської,селищної, сільської рад</t>
  </si>
  <si>
    <t>Забезпечення виконання наданих законодавством повноважень у районі</t>
  </si>
  <si>
    <t>Матеріально-технічне, фінансове забезпечення діяльності Новгород-Сіверської районної ради</t>
  </si>
  <si>
    <t>Оплата комунальних послуг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</si>
  <si>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</si>
  <si>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</si>
  <si>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</si>
  <si>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</si>
  <si>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</si>
  <si>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</si>
  <si>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заробітна плата з нарахуваннями</t>
  </si>
  <si>
    <t>грн.</t>
  </si>
  <si>
    <t>розрахунок</t>
  </si>
  <si>
    <t>оплата теплопостачання</t>
  </si>
  <si>
    <t>оплата електроенергії</t>
  </si>
  <si>
    <t>оплата водопостачання та водовідведення</t>
  </si>
  <si>
    <t>кількість коштів передбачених на виконання постав. Задач</t>
  </si>
  <si>
    <t>обсяг видатків на оплату послуг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</si>
  <si>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</si>
  <si>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</si>
  <si>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</si>
  <si>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</si>
  <si>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</si>
  <si>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</si>
  <si>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</si>
  <si>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нормативно-правових актів на одного працівника</t>
  </si>
  <si>
    <t>якості</t>
  </si>
  <si>
    <t>організаційне, інформаційно-аналітичне та матеріально технічне забезпечення діяльності районної ради</t>
  </si>
  <si>
    <t>грн/рік</t>
  </si>
  <si>
    <t>обсяг бюджетних призначень</t>
  </si>
  <si>
    <t>Бюджетний кодекс України, Закони України "Про місцеве самоврядування в Україні", "Про місцеві державні адміністрації", Постанова КМУ від 11.03.2022 №252, розпорядження голови Новгород-Сіверської районної державної адіністрації від 20.12.2024 року №238, розпорядження голови Новгород-Сіверської районної державної адміністрації від 12.03.2025 №37, Розпорядження  начальника районної військової адміністрації від 08.04.2025 № 55, розпорядження начальника районної військової адміністрації від 11.04.2025 №57,інші законодавчі акти.</t>
  </si>
  <si>
    <t>Організаційне, інформаційне,  фінансове, аналітичне, матеріально-технічне забезпечення діяльності Новгород-Сіверської районноїї ради на 2025 рік</t>
  </si>
  <si>
    <t>0100000</t>
  </si>
  <si>
    <t>18.04.2025</t>
  </si>
  <si>
    <t>11</t>
  </si>
  <si>
    <t>Розпорядження</t>
  </si>
  <si>
    <t>Новгород-Сіверська районна рада Чернігівської області</t>
  </si>
  <si>
    <t>Фінансовий відділ Новгород-Сіверської районної державної адміністрації Чернігівської області</t>
  </si>
  <si>
    <t>Голова районної ради</t>
  </si>
  <si>
    <t>Начальник фінансового відділу</t>
  </si>
  <si>
    <t>В.М Жук</t>
  </si>
  <si>
    <t>Т.П. Добрусь</t>
  </si>
  <si>
    <t>24838699</t>
  </si>
  <si>
    <t>2531320000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</si>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</sst>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2" zoomScaleNormal="100" zoomScaleSheetLayoutView="100" workbookViewId="0">
      <selection activeCell="A10" sqref="A10:BL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O3" s="61" t="s">
        <v>99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118" t="s">
        <v>100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5">
      <c r="AO7" s="115" t="s">
        <v>97</v>
      </c>
      <c r="AP7" s="62"/>
      <c r="AQ7" s="62"/>
      <c r="AR7" s="62"/>
      <c r="AS7" s="62"/>
      <c r="AT7" s="62"/>
      <c r="AU7" s="62"/>
      <c r="AV7" s="1" t="s">
        <v>61</v>
      </c>
      <c r="AW7" s="115" t="s">
        <v>98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109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106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7" t="s">
        <v>112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106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52</v>
      </c>
      <c r="B19" s="107" t="s">
        <v>110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107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1652400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1652400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" customHeight="1" x14ac:dyDescent="0.25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 x14ac:dyDescent="0.25">
      <c r="A26" s="103" t="s">
        <v>94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" customHeight="1" x14ac:dyDescent="0.25">
      <c r="A35" s="103" t="s">
        <v>95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5" t="s">
        <v>108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5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1535807.71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1535807.71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5">
      <c r="A50" s="40">
        <v>2</v>
      </c>
      <c r="B50" s="40"/>
      <c r="C50" s="40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116592.29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116592.29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5"/>
      <c r="B51" s="45"/>
      <c r="C51" s="45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0">
        <v>1652400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1652400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5">
      <c r="A54" s="85" t="s">
        <v>108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" customHeight="1" x14ac:dyDescent="0.25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 x14ac:dyDescent="0.25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 x14ac:dyDescent="0.25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5">
      <c r="A59" s="45"/>
      <c r="B59" s="45"/>
      <c r="C59" s="45"/>
      <c r="D59" s="52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5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25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 x14ac:dyDescent="0.25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5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5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3" t="s">
        <v>76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1407400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1407400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5">
      <c r="A68" s="40">
        <v>3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3" t="s">
        <v>76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109192.29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109192.29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5">
      <c r="A69" s="40">
        <v>4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5900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5900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5">
      <c r="A70" s="40">
        <v>5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76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1500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5">
      <c r="A71" s="40">
        <v>6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3" t="s">
        <v>76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104907.71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104907.71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5">
      <c r="A72" s="40">
        <v>7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3" t="s">
        <v>76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23500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23500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5">
        <v>0</v>
      </c>
      <c r="B73" s="45"/>
      <c r="C73" s="45"/>
      <c r="D73" s="45"/>
      <c r="E73" s="45"/>
      <c r="F73" s="45"/>
      <c r="G73" s="46" t="s">
        <v>82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5">
      <c r="A74" s="40">
        <v>1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230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230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19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5">
      <c r="A76" s="45">
        <v>0</v>
      </c>
      <c r="B76" s="45"/>
      <c r="C76" s="45"/>
      <c r="D76" s="45"/>
      <c r="E76" s="45"/>
      <c r="F76" s="45"/>
      <c r="G76" s="46" t="s">
        <v>86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 x14ac:dyDescent="0.25">
      <c r="A77" s="40">
        <v>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57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5">
      <c r="A78" s="40">
        <v>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5">
        <v>0</v>
      </c>
      <c r="B79" s="45"/>
      <c r="C79" s="45"/>
      <c r="D79" s="45"/>
      <c r="E79" s="45"/>
      <c r="F79" s="45"/>
      <c r="G79" s="46" t="s">
        <v>90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25.5" customHeight="1" x14ac:dyDescent="0.25">
      <c r="A80" s="40">
        <v>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1652400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1652400</v>
      </c>
      <c r="BF80" s="39"/>
      <c r="BG80" s="39"/>
      <c r="BH80" s="39"/>
      <c r="BI80" s="39"/>
      <c r="BJ80" s="39"/>
      <c r="BK80" s="39"/>
      <c r="BL80" s="39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64" t="s">
        <v>102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5"/>
      <c r="AO83" s="67" t="s">
        <v>104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64" x14ac:dyDescent="0.25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64" ht="15.75" customHeight="1" x14ac:dyDescent="0.25">
      <c r="A85" s="69" t="s">
        <v>3</v>
      </c>
      <c r="B85" s="69"/>
      <c r="C85" s="69"/>
      <c r="D85" s="69"/>
      <c r="E85" s="69"/>
      <c r="F85" s="69"/>
    </row>
    <row r="86" spans="1:64" ht="13.2" customHeight="1" x14ac:dyDescent="0.25">
      <c r="A86" s="61" t="s">
        <v>101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spans="1:64" x14ac:dyDescent="0.25">
      <c r="A87" s="63" t="s">
        <v>46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5">
      <c r="A89" s="64" t="s">
        <v>103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5"/>
      <c r="AO89" s="67" t="s">
        <v>105</v>
      </c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 spans="1:64" x14ac:dyDescent="0.25">
      <c r="W90" s="60" t="s">
        <v>5</v>
      </c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O90" s="60" t="s">
        <v>63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64" x14ac:dyDescent="0.25">
      <c r="A91" s="58">
        <v>45769</v>
      </c>
      <c r="B91" s="59"/>
      <c r="C91" s="59"/>
      <c r="D91" s="59"/>
      <c r="E91" s="59"/>
      <c r="F91" s="59"/>
      <c r="G91" s="59"/>
      <c r="H91" s="59"/>
    </row>
    <row r="92" spans="1:64" x14ac:dyDescent="0.25">
      <c r="A92" s="60" t="s">
        <v>44</v>
      </c>
      <c r="B92" s="60"/>
      <c r="C92" s="60"/>
      <c r="D92" s="60"/>
      <c r="E92" s="60"/>
      <c r="F92" s="60"/>
      <c r="G92" s="60"/>
      <c r="H92" s="60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6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5:L65">
    <cfRule type="cellIs" dxfId="34" priority="36" stopIfTrue="1" operator="equal">
      <formula>$G64</formula>
    </cfRule>
  </conditionalFormatting>
  <conditionalFormatting sqref="D49">
    <cfRule type="cellIs" dxfId="33" priority="37" stopIfTrue="1" operator="equal">
      <formula>$D48</formula>
    </cfRule>
  </conditionalFormatting>
  <conditionalFormatting sqref="A65:F65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2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Usser</cp:lastModifiedBy>
  <cp:lastPrinted>2025-04-23T08:42:47Z</cp:lastPrinted>
  <dcterms:created xsi:type="dcterms:W3CDTF">2016-08-15T09:54:21Z</dcterms:created>
  <dcterms:modified xsi:type="dcterms:W3CDTF">2025-07-10T07:56:28Z</dcterms:modified>
</cp:coreProperties>
</file>